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.DESKTOP-85D1DBH\Desktop\"/>
    </mc:Choice>
  </mc:AlternateContent>
  <bookViews>
    <workbookView xWindow="0" yWindow="0" windowWidth="18444" windowHeight="85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O26" i="1" l="1"/>
  <c r="FO24" i="1"/>
  <c r="FO23" i="1"/>
  <c r="FO22" i="1"/>
  <c r="FO21" i="1"/>
  <c r="FO20" i="1"/>
  <c r="FO19" i="1"/>
  <c r="FO18" i="1"/>
  <c r="FO15" i="1"/>
  <c r="FO14" i="1"/>
  <c r="FO13" i="1"/>
  <c r="FO12" i="1"/>
  <c r="FO11" i="1"/>
  <c r="FO10" i="1"/>
  <c r="FO9" i="1"/>
  <c r="FO8" i="1"/>
</calcChain>
</file>

<file path=xl/comments1.xml><?xml version="1.0" encoding="utf-8"?>
<comments xmlns="http://schemas.openxmlformats.org/spreadsheetml/2006/main">
  <authors>
    <author>Пользователь Windows</author>
    <author>User</author>
  </authors>
  <commentList>
    <comment ref="FJ7" authorId="0" shapeId="0">
      <text/>
    </comment>
    <comment ref="FJ8" authorId="0" shapeId="0">
      <text/>
    </comment>
    <comment ref="FJ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J10" authorId="0" shapeId="0">
      <text/>
    </comment>
    <comment ref="FJ11" authorId="0" shapeId="0">
      <text/>
    </comment>
    <comment ref="FJ12" authorId="1" shapeId="0">
      <text/>
    </comment>
    <comment ref="FJ13" authorId="1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J14" authorId="0" shapeId="0">
      <text/>
    </comment>
    <comment ref="FJ15" authorId="1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J16" authorId="0" shapeId="0">
      <text/>
    </comment>
    <comment ref="FJ18" authorId="1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J19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J20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J21" authorId="0" shapeId="0">
      <text/>
    </comment>
    <comment ref="FJ22" authorId="0" shapeId="0">
      <text/>
    </comment>
    <comment ref="FJ23" authorId="0" shapeId="0">
      <text/>
    </comment>
    <comment ref="FJ24" authorId="0" shapeId="0">
      <text/>
    </comment>
    <comment ref="FJ25" authorId="1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J26" authorId="1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<sst xmlns="http://schemas.openxmlformats.org/spreadsheetml/2006/main" count="62" uniqueCount="26">
  <si>
    <t>ГІППЕАСТРУМ МАХРОВИЙ+ПОДАРУНКОВЕ УПАКУВАННЯ</t>
  </si>
  <si>
    <t>Каперси</t>
  </si>
  <si>
    <t xml:space="preserve">Aphrodite </t>
  </si>
  <si>
    <t>фото</t>
  </si>
  <si>
    <t>22/24</t>
  </si>
  <si>
    <t xml:space="preserve">Bright Nymph </t>
  </si>
  <si>
    <t>24/26</t>
  </si>
  <si>
    <t>Cherry Nymph</t>
  </si>
  <si>
    <r>
      <t xml:space="preserve">Double King </t>
    </r>
    <r>
      <rPr>
        <b/>
        <sz val="9"/>
        <color indexed="10"/>
        <rFont val="Arial Cyr"/>
        <charset val="1"/>
      </rPr>
      <t>NEW</t>
    </r>
  </si>
  <si>
    <r>
      <t xml:space="preserve">Doublet </t>
    </r>
    <r>
      <rPr>
        <b/>
        <sz val="9"/>
        <color indexed="10"/>
        <rFont val="Arial Cyr"/>
        <charset val="1"/>
      </rPr>
      <t>NEW</t>
    </r>
  </si>
  <si>
    <t>Exotic Nymph</t>
  </si>
  <si>
    <t>Pretty Nymph</t>
  </si>
  <si>
    <t>Sunshine Nymph</t>
  </si>
  <si>
    <t>Sweet Nymph</t>
  </si>
  <si>
    <r>
      <t xml:space="preserve">White Amadeus </t>
    </r>
    <r>
      <rPr>
        <b/>
        <sz val="9"/>
        <color indexed="10"/>
        <rFont val="Arial Cyr"/>
        <charset val="1"/>
      </rPr>
      <t>NEW</t>
    </r>
  </si>
  <si>
    <t>ГІППЕАСТРУМ ПРОСТИЙ+ПОДАРУНКОВЕ УПАКУВАННЯ</t>
  </si>
  <si>
    <t>Caprice</t>
  </si>
  <si>
    <r>
      <t xml:space="preserve">Chrystmas Gift </t>
    </r>
    <r>
      <rPr>
        <b/>
        <sz val="9"/>
        <color indexed="10"/>
        <rFont val="Arial Cyr"/>
        <charset val="1"/>
      </rPr>
      <t>NEW</t>
    </r>
  </si>
  <si>
    <t>Lagoon</t>
  </si>
  <si>
    <t>Monte Carlo</t>
  </si>
  <si>
    <t>Pink Surprise</t>
  </si>
  <si>
    <t>Popov</t>
  </si>
  <si>
    <r>
      <t xml:space="preserve">Rosy Star </t>
    </r>
    <r>
      <rPr>
        <b/>
        <sz val="9"/>
        <color indexed="10"/>
        <rFont val="Arial Cyr"/>
        <charset val="1"/>
      </rPr>
      <t>NEW</t>
    </r>
  </si>
  <si>
    <t>Samba</t>
  </si>
  <si>
    <t xml:space="preserve">Stargazer                </t>
  </si>
  <si>
    <t>Гіппеаструм . Упакування коробка . Мін. Замовлення 2 шт одного сорту.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</si>
</sst>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b/>
      <sz val="10"/>
      <name val="Comic Sans MS"/>
      <family val="4"/>
      <charset val="204"/>
    </font>
    <font>
      <sz val="10"/>
      <color rgb="FF000000"/>
      <name val="Arimo"/>
    </font>
    <font>
      <sz val="9"/>
      <name val="Arial Cyr"/>
      <family val="2"/>
      <charset val="204"/>
    </font>
    <font>
      <sz val="8"/>
      <color indexed="8"/>
      <name val="Comic Sans MS"/>
      <family val="4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10"/>
      <name val="Arial Cyr"/>
      <charset val="1"/>
    </font>
    <font>
      <sz val="10"/>
      <color indexed="8"/>
      <name val="Arimo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2" borderId="5" xfId="1" applyFont="1" applyFill="1" applyBorder="1"/>
    <xf numFmtId="0" fontId="4" fillId="3" borderId="6" xfId="0" applyFont="1" applyFill="1" applyBorder="1" applyAlignment="1">
      <alignment horizontal="left"/>
    </xf>
    <xf numFmtId="0" fontId="5" fillId="4" borderId="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2" fontId="6" fillId="3" borderId="9" xfId="0" applyNumberFormat="1" applyFont="1" applyFill="1" applyBorder="1"/>
    <xf numFmtId="2" fontId="6" fillId="0" borderId="10" xfId="0" applyNumberFormat="1" applyFont="1" applyBorder="1" applyAlignment="1">
      <alignment horizontal="right"/>
    </xf>
    <xf numFmtId="0" fontId="3" fillId="2" borderId="11" xfId="1" applyFont="1" applyFill="1" applyBorder="1"/>
    <xf numFmtId="0" fontId="5" fillId="4" borderId="12" xfId="1" applyFont="1" applyFill="1" applyBorder="1" applyAlignment="1">
      <alignment horizontal="center"/>
    </xf>
    <xf numFmtId="0" fontId="3" fillId="2" borderId="11" xfId="0" applyFont="1" applyFill="1" applyBorder="1"/>
    <xf numFmtId="0" fontId="3" fillId="5" borderId="13" xfId="0" applyFont="1" applyFill="1" applyBorder="1"/>
    <xf numFmtId="0" fontId="3" fillId="2" borderId="14" xfId="0" applyFont="1" applyFill="1" applyBorder="1"/>
    <xf numFmtId="0" fontId="4" fillId="3" borderId="15" xfId="0" applyFont="1" applyFill="1" applyBorder="1" applyAlignment="1">
      <alignment horizontal="left"/>
    </xf>
    <xf numFmtId="0" fontId="3" fillId="5" borderId="16" xfId="0" applyFont="1" applyFill="1" applyBorder="1"/>
    <xf numFmtId="0" fontId="3" fillId="2" borderId="5" xfId="0" applyFont="1" applyFill="1" applyBorder="1"/>
    <xf numFmtId="0" fontId="4" fillId="3" borderId="17" xfId="0" applyFont="1" applyFill="1" applyBorder="1" applyAlignment="1">
      <alignment horizontal="left"/>
    </xf>
    <xf numFmtId="0" fontId="3" fillId="5" borderId="18" xfId="0" applyFont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Обычный" xfId="0" builtinId="0"/>
    <cellStyle name="Обычный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172</xdr:col>
      <xdr:colOff>38100</xdr:colOff>
      <xdr:row>0</xdr:row>
      <xdr:rowOff>22860</xdr:rowOff>
    </xdr:from>
    <xdr:to>
      <xdr:col>174</xdr:col>
      <xdr:colOff>150968</xdr:colOff>
      <xdr:row>6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48480" y="22860"/>
          <a:ext cx="1332068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I3:FP26"/>
  <sheetViews>
    <sheetView tabSelected="1" topLeftCell="FI1" workbookViewId="0">
      <selection activeCell="FL13" sqref="FL13"/>
    </sheetView>
  </sheetViews>
  <sheetFormatPr defaultRowHeight="14.4"/>
  <cols>
    <col min="165" max="165" width="24.33203125" customWidth="1"/>
  </cols>
  <sheetData>
    <row r="3" spans="165:172">
      <c r="FI3" s="19" t="s">
        <v>25</v>
      </c>
      <c r="FJ3" s="19"/>
      <c r="FK3" s="19"/>
      <c r="FL3" s="19"/>
      <c r="FM3" s="19"/>
      <c r="FN3" s="19"/>
      <c r="FO3" s="19"/>
      <c r="FP3" s="19"/>
    </row>
    <row r="4" spans="165:172">
      <c r="FI4" s="20"/>
      <c r="FJ4" s="20"/>
      <c r="FK4" s="20"/>
      <c r="FL4" s="20"/>
      <c r="FM4" s="20"/>
      <c r="FN4" s="20"/>
      <c r="FO4" s="20"/>
      <c r="FP4" s="20"/>
    </row>
    <row r="5" spans="165:172" ht="15" thickBot="1">
      <c r="FI5" s="21"/>
      <c r="FJ5" s="21"/>
      <c r="FK5" s="21"/>
      <c r="FL5" s="21"/>
      <c r="FM5" s="21"/>
      <c r="FN5" s="21"/>
      <c r="FO5" s="21"/>
      <c r="FP5" s="21"/>
    </row>
    <row r="6" spans="165:172" ht="17.399999999999999" thickBot="1">
      <c r="FI6" s="22" t="s">
        <v>0</v>
      </c>
      <c r="FJ6" s="23"/>
      <c r="FK6" s="23"/>
      <c r="FL6" s="23"/>
      <c r="FM6" s="24"/>
      <c r="FN6" s="22" t="s">
        <v>1</v>
      </c>
      <c r="FO6" s="23"/>
      <c r="FP6" s="25"/>
    </row>
    <row r="7" spans="165:172">
      <c r="FI7" s="1" t="s">
        <v>2</v>
      </c>
      <c r="FJ7" s="2" t="s">
        <v>3</v>
      </c>
      <c r="FK7" s="3"/>
      <c r="FL7" s="4">
        <v>45</v>
      </c>
      <c r="FM7" s="5" t="s">
        <v>4</v>
      </c>
      <c r="FN7" s="6">
        <v>1</v>
      </c>
      <c r="FO7" s="7">
        <v>0</v>
      </c>
      <c r="FP7" s="8">
        <v>0</v>
      </c>
    </row>
    <row r="8" spans="165:172">
      <c r="FI8" s="9" t="s">
        <v>5</v>
      </c>
      <c r="FJ8" s="2" t="s">
        <v>3</v>
      </c>
      <c r="FK8" s="10"/>
      <c r="FL8" s="4">
        <v>45</v>
      </c>
      <c r="FM8" s="5" t="s">
        <v>6</v>
      </c>
      <c r="FN8" s="6">
        <v>1</v>
      </c>
      <c r="FO8" s="7">
        <f t="shared" ref="FO7:FO16" si="0">FP8*FN8</f>
        <v>150</v>
      </c>
      <c r="FP8" s="8">
        <v>150</v>
      </c>
    </row>
    <row r="9" spans="165:172">
      <c r="FI9" s="9" t="s">
        <v>7</v>
      </c>
      <c r="FJ9" s="2" t="s">
        <v>3</v>
      </c>
      <c r="FK9" s="10"/>
      <c r="FL9" s="4">
        <v>45</v>
      </c>
      <c r="FM9" s="5" t="s">
        <v>6</v>
      </c>
      <c r="FN9" s="6">
        <v>1</v>
      </c>
      <c r="FO9" s="7">
        <f t="shared" si="0"/>
        <v>150</v>
      </c>
      <c r="FP9" s="8">
        <v>150</v>
      </c>
    </row>
    <row r="10" spans="165:172">
      <c r="FI10" s="9" t="s">
        <v>8</v>
      </c>
      <c r="FJ10" s="2" t="s">
        <v>3</v>
      </c>
      <c r="FK10" s="10"/>
      <c r="FL10" s="4">
        <v>45</v>
      </c>
      <c r="FM10" s="5" t="s">
        <v>6</v>
      </c>
      <c r="FN10" s="6">
        <v>1</v>
      </c>
      <c r="FO10" s="7">
        <f t="shared" si="0"/>
        <v>150</v>
      </c>
      <c r="FP10" s="8">
        <v>150</v>
      </c>
    </row>
    <row r="11" spans="165:172">
      <c r="FI11" s="9" t="s">
        <v>9</v>
      </c>
      <c r="FJ11" s="2" t="s">
        <v>3</v>
      </c>
      <c r="FK11" s="10"/>
      <c r="FL11" s="4">
        <v>45</v>
      </c>
      <c r="FM11" s="5" t="s">
        <v>6</v>
      </c>
      <c r="FN11" s="6">
        <v>1</v>
      </c>
      <c r="FO11" s="7">
        <f t="shared" si="0"/>
        <v>150</v>
      </c>
      <c r="FP11" s="8">
        <v>150</v>
      </c>
    </row>
    <row r="12" spans="165:172">
      <c r="FI12" s="11" t="s">
        <v>10</v>
      </c>
      <c r="FJ12" s="2" t="s">
        <v>3</v>
      </c>
      <c r="FK12" s="12"/>
      <c r="FL12" s="4">
        <v>45</v>
      </c>
      <c r="FM12" s="5" t="s">
        <v>4</v>
      </c>
      <c r="FN12" s="6">
        <v>1</v>
      </c>
      <c r="FO12" s="7">
        <f t="shared" si="0"/>
        <v>150</v>
      </c>
      <c r="FP12" s="8">
        <v>150</v>
      </c>
    </row>
    <row r="13" spans="165:172">
      <c r="FI13" s="11" t="s">
        <v>11</v>
      </c>
      <c r="FJ13" s="2" t="s">
        <v>3</v>
      </c>
      <c r="FK13" s="12"/>
      <c r="FL13" s="4">
        <v>45</v>
      </c>
      <c r="FM13" s="5" t="s">
        <v>6</v>
      </c>
      <c r="FN13" s="6">
        <v>1</v>
      </c>
      <c r="FO13" s="7">
        <f t="shared" si="0"/>
        <v>150</v>
      </c>
      <c r="FP13" s="8">
        <v>150</v>
      </c>
    </row>
    <row r="14" spans="165:172">
      <c r="FI14" s="11" t="s">
        <v>12</v>
      </c>
      <c r="FJ14" s="2" t="s">
        <v>3</v>
      </c>
      <c r="FK14" s="12"/>
      <c r="FL14" s="4">
        <v>45</v>
      </c>
      <c r="FM14" s="5" t="s">
        <v>4</v>
      </c>
      <c r="FN14" s="6">
        <v>1</v>
      </c>
      <c r="FO14" s="7">
        <f t="shared" si="0"/>
        <v>150</v>
      </c>
      <c r="FP14" s="8">
        <v>150</v>
      </c>
    </row>
    <row r="15" spans="165:172">
      <c r="FI15" s="13" t="s">
        <v>13</v>
      </c>
      <c r="FJ15" s="14" t="s">
        <v>3</v>
      </c>
      <c r="FK15" s="15"/>
      <c r="FL15" s="4">
        <v>45</v>
      </c>
      <c r="FM15" s="5" t="s">
        <v>6</v>
      </c>
      <c r="FN15" s="6">
        <v>1</v>
      </c>
      <c r="FO15" s="7">
        <f t="shared" si="0"/>
        <v>150</v>
      </c>
      <c r="FP15" s="8">
        <v>150</v>
      </c>
    </row>
    <row r="16" spans="165:172" ht="15" thickBot="1">
      <c r="FI16" s="13" t="s">
        <v>14</v>
      </c>
      <c r="FJ16" s="14" t="s">
        <v>3</v>
      </c>
      <c r="FK16" s="15"/>
      <c r="FL16" s="4">
        <v>45</v>
      </c>
      <c r="FM16" s="5" t="s">
        <v>6</v>
      </c>
      <c r="FN16" s="6">
        <v>1</v>
      </c>
      <c r="FO16" s="7">
        <v>0</v>
      </c>
      <c r="FP16" s="8">
        <v>0</v>
      </c>
    </row>
    <row r="17" spans="165:172" ht="17.399999999999999" thickBot="1">
      <c r="FI17" s="22" t="s">
        <v>15</v>
      </c>
      <c r="FJ17" s="23"/>
      <c r="FK17" s="23"/>
      <c r="FL17" s="23"/>
      <c r="FM17" s="24"/>
      <c r="FN17" s="22" t="s">
        <v>1</v>
      </c>
      <c r="FO17" s="23"/>
      <c r="FP17" s="25"/>
    </row>
    <row r="18" spans="165:172">
      <c r="FI18" s="16" t="s">
        <v>16</v>
      </c>
      <c r="FJ18" s="17" t="s">
        <v>3</v>
      </c>
      <c r="FK18" s="18"/>
      <c r="FL18" s="6">
        <v>45</v>
      </c>
      <c r="FM18" s="6" t="s">
        <v>6</v>
      </c>
      <c r="FN18" s="6">
        <v>1</v>
      </c>
      <c r="FO18" s="7">
        <f t="shared" ref="FO18:FO26" si="1">FP18*FN18</f>
        <v>130</v>
      </c>
      <c r="FP18" s="8">
        <v>130</v>
      </c>
    </row>
    <row r="19" spans="165:172">
      <c r="FI19" s="16" t="s">
        <v>17</v>
      </c>
      <c r="FJ19" s="17" t="s">
        <v>3</v>
      </c>
      <c r="FK19" s="18"/>
      <c r="FL19" s="6">
        <v>45</v>
      </c>
      <c r="FM19" s="6" t="s">
        <v>6</v>
      </c>
      <c r="FN19" s="6">
        <v>1</v>
      </c>
      <c r="FO19" s="7">
        <f t="shared" si="1"/>
        <v>130</v>
      </c>
      <c r="FP19" s="8">
        <v>130</v>
      </c>
    </row>
    <row r="20" spans="165:172">
      <c r="FI20" s="9" t="s">
        <v>18</v>
      </c>
      <c r="FJ20" s="2" t="s">
        <v>3</v>
      </c>
      <c r="FK20" s="12"/>
      <c r="FL20" s="6">
        <v>45</v>
      </c>
      <c r="FM20" s="6" t="s">
        <v>6</v>
      </c>
      <c r="FN20" s="6">
        <v>1</v>
      </c>
      <c r="FO20" s="7">
        <f t="shared" si="1"/>
        <v>130</v>
      </c>
      <c r="FP20" s="8">
        <v>130</v>
      </c>
    </row>
    <row r="21" spans="165:172">
      <c r="FI21" s="9" t="s">
        <v>19</v>
      </c>
      <c r="FJ21" s="2" t="s">
        <v>3</v>
      </c>
      <c r="FK21" s="12"/>
      <c r="FL21" s="6">
        <v>45</v>
      </c>
      <c r="FM21" s="6" t="s">
        <v>6</v>
      </c>
      <c r="FN21" s="6">
        <v>1</v>
      </c>
      <c r="FO21" s="7">
        <f t="shared" si="1"/>
        <v>130</v>
      </c>
      <c r="FP21" s="8">
        <v>130</v>
      </c>
    </row>
    <row r="22" spans="165:172">
      <c r="FI22" s="9" t="s">
        <v>20</v>
      </c>
      <c r="FJ22" s="2" t="s">
        <v>3</v>
      </c>
      <c r="FK22" s="12"/>
      <c r="FL22" s="6">
        <v>45</v>
      </c>
      <c r="FM22" s="6" t="s">
        <v>6</v>
      </c>
      <c r="FN22" s="6">
        <v>1</v>
      </c>
      <c r="FO22" s="7">
        <f t="shared" si="1"/>
        <v>130</v>
      </c>
      <c r="FP22" s="8">
        <v>130</v>
      </c>
    </row>
    <row r="23" spans="165:172">
      <c r="FI23" s="9" t="s">
        <v>21</v>
      </c>
      <c r="FJ23" s="2" t="s">
        <v>3</v>
      </c>
      <c r="FK23" s="12"/>
      <c r="FL23" s="6">
        <v>45</v>
      </c>
      <c r="FM23" s="6" t="s">
        <v>6</v>
      </c>
      <c r="FN23" s="6">
        <v>1</v>
      </c>
      <c r="FO23" s="7">
        <f t="shared" si="1"/>
        <v>130</v>
      </c>
      <c r="FP23" s="8">
        <v>130</v>
      </c>
    </row>
    <row r="24" spans="165:172">
      <c r="FI24" s="9" t="s">
        <v>22</v>
      </c>
      <c r="FJ24" s="2" t="s">
        <v>3</v>
      </c>
      <c r="FK24" s="12"/>
      <c r="FL24" s="6">
        <v>45</v>
      </c>
      <c r="FM24" s="6" t="s">
        <v>6</v>
      </c>
      <c r="FN24" s="6">
        <v>1</v>
      </c>
      <c r="FO24" s="7">
        <f t="shared" si="1"/>
        <v>130</v>
      </c>
      <c r="FP24" s="8">
        <v>130</v>
      </c>
    </row>
    <row r="25" spans="165:172">
      <c r="FI25" s="11" t="s">
        <v>23</v>
      </c>
      <c r="FJ25" s="2" t="s">
        <v>3</v>
      </c>
      <c r="FK25" s="12"/>
      <c r="FL25" s="6">
        <v>45</v>
      </c>
      <c r="FM25" s="6" t="s">
        <v>6</v>
      </c>
      <c r="FN25" s="6">
        <v>1</v>
      </c>
      <c r="FO25" s="7">
        <v>0</v>
      </c>
      <c r="FP25" s="8">
        <v>0</v>
      </c>
    </row>
    <row r="26" spans="165:172">
      <c r="FI26" s="13" t="s">
        <v>24</v>
      </c>
      <c r="FJ26" s="2" t="s">
        <v>3</v>
      </c>
      <c r="FK26" s="15"/>
      <c r="FL26" s="6">
        <v>45</v>
      </c>
      <c r="FM26" s="6" t="s">
        <v>6</v>
      </c>
      <c r="FN26" s="6">
        <v>1</v>
      </c>
      <c r="FO26" s="7">
        <f t="shared" si="1"/>
        <v>130</v>
      </c>
      <c r="FP26" s="8">
        <v>130</v>
      </c>
    </row>
  </sheetData>
  <mergeCells count="7">
    <mergeCell ref="FI3:FP3"/>
    <mergeCell ref="FI4:FP4"/>
    <mergeCell ref="FI5:FP5"/>
    <mergeCell ref="FI6:FM6"/>
    <mergeCell ref="FN6:FP6"/>
    <mergeCell ref="FI17:FM17"/>
    <mergeCell ref="FN17:FP17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2021-01-18T12:18:13Z</dcterms:created>
  <dcterms:modified xsi:type="dcterms:W3CDTF">2021-01-18T13:02:40Z</dcterms:modified>
</cp:coreProperties>
</file>